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90"/>
  </bookViews>
  <sheets>
    <sheet name="1.团体单项 " sheetId="1" r:id="rId1"/>
  </sheets>
  <definedNames>
    <definedName name="_xlnm.Print_Area" localSheetId="0">'1.团体单项 '!$A$1:$F$56</definedName>
  </definedNames>
  <calcPr calcId="124519"/>
</workbook>
</file>

<file path=xl/sharedStrings.xml><?xml version="1.0" encoding="utf-8"?>
<sst xmlns="http://schemas.openxmlformats.org/spreadsheetml/2006/main" count="125" uniqueCount="112">
  <si>
    <r>
      <rPr>
        <b/>
        <sz val="14"/>
        <rFont val="黑体"/>
        <charset val="134"/>
      </rPr>
      <t>吉林大学第二医院</t>
    </r>
    <r>
      <rPr>
        <b/>
        <sz val="18"/>
        <rFont val="黑体"/>
        <charset val="134"/>
      </rPr>
      <t>团体</t>
    </r>
    <r>
      <rPr>
        <b/>
        <sz val="14"/>
        <rFont val="黑体"/>
        <charset val="134"/>
      </rPr>
      <t>体检检查项目单项收费标准</t>
    </r>
  </si>
  <si>
    <t>体检人员姓名：          性别：      年龄：       电话号码：              既往病史：</t>
  </si>
  <si>
    <t>婚否:</t>
  </si>
  <si>
    <t>血液、体液检查项目</t>
  </si>
  <si>
    <t>价格(元）</t>
  </si>
  <si>
    <t>选择</t>
  </si>
  <si>
    <t>放射线平片项目</t>
  </si>
  <si>
    <t>价格（元）</t>
  </si>
  <si>
    <t>血常规（不分类）</t>
  </si>
  <si>
    <t>胸部正位片</t>
  </si>
  <si>
    <t>血常规（分类、含有核红细胞）</t>
  </si>
  <si>
    <t>胸部正侧位</t>
  </si>
  <si>
    <t>尿常规</t>
  </si>
  <si>
    <t>颈椎双斜位</t>
  </si>
  <si>
    <t>便常规+潜血常规</t>
  </si>
  <si>
    <t>腰椎正侧位片</t>
  </si>
  <si>
    <t>便潜血定量检测</t>
  </si>
  <si>
    <t>放射线CT项目</t>
  </si>
  <si>
    <t>血糖</t>
  </si>
  <si>
    <t>头部CT</t>
  </si>
  <si>
    <t>糖化血红蛋白</t>
  </si>
  <si>
    <t>颈椎CT</t>
  </si>
  <si>
    <t>胰岛激素（0h/2h）</t>
  </si>
  <si>
    <t>胸部CT</t>
  </si>
  <si>
    <t>血脂</t>
  </si>
  <si>
    <t>腰椎CT</t>
  </si>
  <si>
    <t>肝功全项</t>
  </si>
  <si>
    <t>肝、胆、脾CT</t>
  </si>
  <si>
    <t>肝功8项</t>
  </si>
  <si>
    <t>双肾CT</t>
  </si>
  <si>
    <t>肾功全项</t>
  </si>
  <si>
    <t>胰腺CT</t>
  </si>
  <si>
    <t>肾功5项</t>
  </si>
  <si>
    <t>肝、胆、脾增强CT不含造影剂</t>
  </si>
  <si>
    <t>血离子</t>
  </si>
  <si>
    <t>双肾增强CT不含造影剂</t>
  </si>
  <si>
    <t>心肌酶</t>
  </si>
  <si>
    <t>胰腺增强CT不含造影剂</t>
  </si>
  <si>
    <t>心肌三酶</t>
  </si>
  <si>
    <t>心脏冠脉成像（不含造影剂）</t>
  </si>
  <si>
    <r>
      <rPr>
        <b/>
        <sz val="10"/>
        <rFont val="宋体"/>
        <charset val="134"/>
      </rPr>
      <t>全腹C</t>
    </r>
    <r>
      <rPr>
        <b/>
        <sz val="10"/>
        <rFont val="宋体"/>
        <charset val="134"/>
      </rPr>
      <t>T</t>
    </r>
  </si>
  <si>
    <t>放射线核磁项目</t>
  </si>
  <si>
    <t>腰椎MR</t>
  </si>
  <si>
    <t>甲功3项</t>
  </si>
  <si>
    <t>头部MR</t>
  </si>
  <si>
    <t>甲功4项</t>
  </si>
  <si>
    <t>颈椎MR</t>
  </si>
  <si>
    <t>头部平扫加弥散</t>
  </si>
  <si>
    <t>甲功6项</t>
  </si>
  <si>
    <t>电诊项目</t>
  </si>
  <si>
    <t>甲功8项</t>
  </si>
  <si>
    <t>甲状腺彩超</t>
  </si>
  <si>
    <t>甲功9项</t>
  </si>
  <si>
    <t>乳腺彩超</t>
  </si>
  <si>
    <t>腹部彩超（肝、胆、胰、脾）</t>
  </si>
  <si>
    <t>幽门螺旋杆菌检测</t>
  </si>
  <si>
    <t>双肾、输尿管、膀胱前列腺彩超</t>
  </si>
  <si>
    <t>CEA+AFP+CA199</t>
  </si>
  <si>
    <t>心脏彩超</t>
  </si>
  <si>
    <t>鼻咽癌检测</t>
  </si>
  <si>
    <t>胃超声造影</t>
  </si>
  <si>
    <t>尿生化三项</t>
  </si>
  <si>
    <t>颅内血管彩超</t>
  </si>
  <si>
    <t>颈动脉彩超</t>
  </si>
  <si>
    <t>心肌损伤标志物</t>
  </si>
  <si>
    <t>肿瘤标志物（进口化学发光仪）</t>
  </si>
  <si>
    <t>激素六项</t>
  </si>
  <si>
    <t>肿瘤标志物全套（男）</t>
  </si>
  <si>
    <t>血流变</t>
  </si>
  <si>
    <t>肿瘤标志物全套（女）</t>
  </si>
  <si>
    <t>血小板聚集功能四项</t>
  </si>
  <si>
    <t>血栓弹力图</t>
  </si>
  <si>
    <t>血型</t>
  </si>
  <si>
    <t>风湿三项</t>
  </si>
  <si>
    <t>微量元素（16岁以下儿童）</t>
  </si>
  <si>
    <t>血沉</t>
  </si>
  <si>
    <t>髓过氧化酶（MPO）</t>
  </si>
  <si>
    <t>凝血常规</t>
  </si>
  <si>
    <t>尿淀粉酶</t>
  </si>
  <si>
    <t>特殊项目</t>
  </si>
  <si>
    <t>妇科阴式彩超</t>
  </si>
  <si>
    <t>其他检查项目</t>
  </si>
  <si>
    <t>妇科普通彩超</t>
  </si>
  <si>
    <t>心电图</t>
  </si>
  <si>
    <t>肝纤维化分析</t>
  </si>
  <si>
    <t>动脉硬化检测</t>
  </si>
  <si>
    <t>HPV（妇科宫颈Ca筛查）+检查费</t>
  </si>
  <si>
    <t>体质分析</t>
  </si>
  <si>
    <t>液基细胞+检查费</t>
  </si>
  <si>
    <t>骨密度（超声）</t>
  </si>
  <si>
    <t>丙型肝炎病毒抗体测定</t>
    <phoneticPr fontId="8" type="noConversion"/>
  </si>
  <si>
    <t>甲状腺过氧化物酶抗体测定</t>
    <phoneticPr fontId="8" type="noConversion"/>
  </si>
  <si>
    <t>胃功能三项</t>
    <phoneticPr fontId="8" type="noConversion"/>
  </si>
  <si>
    <t>胰腺功能(不含血糖)</t>
    <phoneticPr fontId="8" type="noConversion"/>
  </si>
  <si>
    <t>肺小结节肿瘤标志物组套</t>
    <phoneticPr fontId="8" type="noConversion"/>
  </si>
  <si>
    <t>食管肿瘤标志物组套</t>
    <phoneticPr fontId="8" type="noConversion"/>
  </si>
  <si>
    <t>神经系统肿瘤标志物组套</t>
    <phoneticPr fontId="8" type="noConversion"/>
  </si>
  <si>
    <t>胃肿瘤标志物组套</t>
    <phoneticPr fontId="8" type="noConversion"/>
  </si>
  <si>
    <t>肝肿瘤标志物组套</t>
    <phoneticPr fontId="8" type="noConversion"/>
  </si>
  <si>
    <t>肺癌肿瘤标志物组套</t>
    <phoneticPr fontId="8" type="noConversion"/>
  </si>
  <si>
    <t>胰腺癌肿瘤标志物组套</t>
    <phoneticPr fontId="8" type="noConversion"/>
  </si>
  <si>
    <t>结直肠肿瘤标志物组套</t>
    <phoneticPr fontId="8" type="noConversion"/>
  </si>
  <si>
    <t>乳腺肿瘤标志物组套</t>
    <phoneticPr fontId="8" type="noConversion"/>
  </si>
  <si>
    <t>甲状腺肿瘤标志物组套</t>
    <phoneticPr fontId="8" type="noConversion"/>
  </si>
  <si>
    <t>子宫肿瘤标志物组套</t>
    <phoneticPr fontId="8" type="noConversion"/>
  </si>
  <si>
    <t>卵巢肿瘤标志物组套</t>
    <phoneticPr fontId="8" type="noConversion"/>
  </si>
  <si>
    <t>垂体平扫</t>
    <phoneticPr fontId="8" type="noConversion"/>
  </si>
  <si>
    <t>以上价格不含造影剂等费用，若选择血液检查项目，须加采血费6元，采血管（紫管1.26元/个、灰管1.48元/个、黄管1.38元/个）
价格如有变动，以实际发生为准！</t>
    <phoneticPr fontId="8" type="noConversion"/>
  </si>
  <si>
    <t>肾功3项</t>
    <phoneticPr fontId="8" type="noConversion"/>
  </si>
  <si>
    <t>肝功11项</t>
    <phoneticPr fontId="8" type="noConversion"/>
  </si>
  <si>
    <t>甲功5项（功能）</t>
    <phoneticPr fontId="8" type="noConversion"/>
  </si>
  <si>
    <t>甲功5项（抗体）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</si>
</sst>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0"/>
      <name val="宋体"/>
      <charset val="134"/>
    </font>
    <font>
      <b/>
      <sz val="14"/>
      <name val="黑体"/>
      <charset val="134"/>
    </font>
    <font>
      <b/>
      <sz val="12"/>
      <name val="华文中宋"/>
      <charset val="134"/>
    </font>
    <font>
      <b/>
      <sz val="10"/>
      <name val="宋体"/>
      <charset val="134"/>
      <scheme val="minor"/>
    </font>
    <font>
      <b/>
      <sz val="8.5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zoomScale="115" zoomScaleNormal="115" workbookViewId="0">
      <selection activeCell="I9" sqref="I9"/>
    </sheetView>
  </sheetViews>
  <sheetFormatPr defaultColWidth="9" defaultRowHeight="15.75" customHeight="1"/>
  <cols>
    <col min="1" max="1" width="30.875" style="1" customWidth="1"/>
    <col min="2" max="2" width="12.25" style="2" customWidth="1"/>
    <col min="3" max="3" width="10.5" style="2" customWidth="1"/>
    <col min="4" max="4" width="30.875" style="1" customWidth="1"/>
    <col min="5" max="5" width="13.125" style="2" customWidth="1"/>
    <col min="6" max="6" width="10.5" style="2" customWidth="1"/>
    <col min="7" max="16384" width="9" style="1"/>
  </cols>
  <sheetData>
    <row r="1" spans="1:6" ht="29.25" customHeight="1">
      <c r="A1" s="23" t="s">
        <v>0</v>
      </c>
      <c r="B1" s="23"/>
      <c r="C1" s="23"/>
      <c r="D1" s="23"/>
      <c r="E1" s="23"/>
      <c r="F1" s="23"/>
    </row>
    <row r="2" spans="1:6" ht="24.75" customHeight="1">
      <c r="A2" s="3" t="s">
        <v>1</v>
      </c>
      <c r="B2" s="3"/>
      <c r="C2" s="4"/>
      <c r="D2" s="4"/>
      <c r="E2" s="4"/>
      <c r="F2" s="5" t="s">
        <v>2</v>
      </c>
    </row>
    <row r="3" spans="1:6" ht="17.2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5</v>
      </c>
    </row>
    <row r="4" spans="1:6" ht="17.25" customHeight="1">
      <c r="A4" s="7" t="s">
        <v>8</v>
      </c>
      <c r="B4" s="8">
        <v>14</v>
      </c>
      <c r="C4" s="8"/>
      <c r="D4" s="7" t="s">
        <v>9</v>
      </c>
      <c r="E4" s="8">
        <v>78.05</v>
      </c>
      <c r="F4" s="8"/>
    </row>
    <row r="5" spans="1:6" ht="17.25" customHeight="1">
      <c r="A5" s="7" t="s">
        <v>10</v>
      </c>
      <c r="B5" s="8">
        <v>32</v>
      </c>
      <c r="C5" s="8"/>
      <c r="D5" s="7" t="s">
        <v>11</v>
      </c>
      <c r="E5" s="8">
        <v>138.05000000000001</v>
      </c>
      <c r="F5" s="8"/>
    </row>
    <row r="6" spans="1:6" ht="17.25" customHeight="1">
      <c r="A6" s="7" t="s">
        <v>12</v>
      </c>
      <c r="B6" s="8">
        <v>30</v>
      </c>
      <c r="C6" s="8"/>
      <c r="D6" s="7" t="s">
        <v>13</v>
      </c>
      <c r="E6" s="8">
        <v>138.05000000000001</v>
      </c>
      <c r="F6" s="8"/>
    </row>
    <row r="7" spans="1:6" ht="17.25" customHeight="1">
      <c r="A7" s="7" t="s">
        <v>14</v>
      </c>
      <c r="B7" s="8">
        <v>25</v>
      </c>
      <c r="C7" s="8"/>
      <c r="D7" s="7" t="s">
        <v>15</v>
      </c>
      <c r="E7" s="8">
        <v>138.05000000000001</v>
      </c>
      <c r="F7" s="8"/>
    </row>
    <row r="8" spans="1:6" ht="17.25" customHeight="1">
      <c r="A8" s="7" t="s">
        <v>16</v>
      </c>
      <c r="B8" s="8">
        <v>54</v>
      </c>
      <c r="C8" s="8"/>
      <c r="D8" s="6" t="s">
        <v>17</v>
      </c>
      <c r="E8" s="6" t="s">
        <v>7</v>
      </c>
      <c r="F8" s="6" t="s">
        <v>5</v>
      </c>
    </row>
    <row r="9" spans="1:6" ht="17.25" customHeight="1">
      <c r="A9" s="7" t="s">
        <v>18</v>
      </c>
      <c r="B9" s="8">
        <v>5</v>
      </c>
      <c r="C9" s="8"/>
      <c r="D9" s="7" t="s">
        <v>19</v>
      </c>
      <c r="E9" s="8">
        <v>188</v>
      </c>
      <c r="F9" s="8"/>
    </row>
    <row r="10" spans="1:6" ht="17.25" customHeight="1">
      <c r="A10" s="7" t="s">
        <v>20</v>
      </c>
      <c r="B10" s="8">
        <v>72</v>
      </c>
      <c r="C10" s="8"/>
      <c r="D10" s="7" t="s">
        <v>21</v>
      </c>
      <c r="E10" s="8">
        <v>376.05</v>
      </c>
      <c r="F10" s="8"/>
    </row>
    <row r="11" spans="1:6" ht="17.25" customHeight="1">
      <c r="A11" s="7" t="s">
        <v>22</v>
      </c>
      <c r="B11" s="8">
        <v>99</v>
      </c>
      <c r="C11" s="8"/>
      <c r="D11" s="7" t="s">
        <v>23</v>
      </c>
      <c r="E11" s="8">
        <v>376.05</v>
      </c>
      <c r="F11" s="8"/>
    </row>
    <row r="12" spans="1:6" ht="17.25" customHeight="1">
      <c r="A12" s="7" t="s">
        <v>24</v>
      </c>
      <c r="B12" s="8">
        <v>41</v>
      </c>
      <c r="C12" s="8"/>
      <c r="D12" s="7" t="s">
        <v>25</v>
      </c>
      <c r="E12" s="8">
        <v>376.05</v>
      </c>
      <c r="F12" s="8"/>
    </row>
    <row r="13" spans="1:6" ht="17.25" customHeight="1">
      <c r="A13" s="7" t="s">
        <v>26</v>
      </c>
      <c r="B13" s="8">
        <v>123</v>
      </c>
      <c r="C13" s="8"/>
      <c r="D13" s="7" t="s">
        <v>27</v>
      </c>
      <c r="E13" s="8">
        <v>358</v>
      </c>
      <c r="F13" s="8"/>
    </row>
    <row r="14" spans="1:6" ht="17.25" customHeight="1">
      <c r="A14" s="1" t="s">
        <v>109</v>
      </c>
      <c r="B14" s="12">
        <v>37</v>
      </c>
      <c r="C14" s="8"/>
      <c r="D14" s="7" t="s">
        <v>29</v>
      </c>
      <c r="E14" s="8">
        <v>358</v>
      </c>
      <c r="F14" s="8"/>
    </row>
    <row r="15" spans="1:6" ht="17.25" customHeight="1">
      <c r="A15" s="9" t="s">
        <v>28</v>
      </c>
      <c r="B15" s="10">
        <v>28</v>
      </c>
      <c r="C15" s="8"/>
      <c r="D15" s="7" t="s">
        <v>31</v>
      </c>
      <c r="E15" s="8">
        <v>358</v>
      </c>
      <c r="F15" s="8"/>
    </row>
    <row r="16" spans="1:6" ht="17.25" customHeight="1">
      <c r="A16" s="7" t="s">
        <v>30</v>
      </c>
      <c r="B16" s="8">
        <v>140</v>
      </c>
      <c r="C16" s="8"/>
      <c r="D16" s="7" t="s">
        <v>33</v>
      </c>
      <c r="E16" s="8">
        <v>1040.83</v>
      </c>
      <c r="F16" s="8"/>
    </row>
    <row r="17" spans="1:6" ht="17.25" customHeight="1">
      <c r="A17" s="9" t="s">
        <v>32</v>
      </c>
      <c r="B17" s="8">
        <v>69</v>
      </c>
      <c r="C17" s="8"/>
      <c r="D17" s="7" t="s">
        <v>35</v>
      </c>
      <c r="E17" s="8">
        <v>1040.83</v>
      </c>
      <c r="F17" s="8"/>
    </row>
    <row r="18" spans="1:6" ht="17.25" customHeight="1">
      <c r="A18" s="1" t="s">
        <v>108</v>
      </c>
      <c r="B18" s="12">
        <v>19</v>
      </c>
      <c r="C18" s="8"/>
      <c r="D18" s="7" t="s">
        <v>37</v>
      </c>
      <c r="E18" s="8">
        <v>1040.83</v>
      </c>
      <c r="F18" s="8"/>
    </row>
    <row r="19" spans="1:6" ht="17.25" customHeight="1">
      <c r="A19" s="7" t="s">
        <v>34</v>
      </c>
      <c r="B19" s="8">
        <v>35</v>
      </c>
      <c r="C19" s="8"/>
      <c r="D19" s="7" t="s">
        <v>39</v>
      </c>
      <c r="E19" s="8">
        <v>1192.83</v>
      </c>
      <c r="F19" s="8"/>
    </row>
    <row r="20" spans="1:6" ht="17.25" customHeight="1">
      <c r="A20" s="7" t="s">
        <v>36</v>
      </c>
      <c r="B20" s="8">
        <v>68</v>
      </c>
      <c r="C20" s="8"/>
      <c r="D20" s="11" t="s">
        <v>40</v>
      </c>
      <c r="E20" s="12">
        <v>1074</v>
      </c>
      <c r="F20" s="8"/>
    </row>
    <row r="21" spans="1:6" ht="17.25" customHeight="1">
      <c r="A21" s="7" t="s">
        <v>38</v>
      </c>
      <c r="B21" s="8">
        <v>17</v>
      </c>
      <c r="C21" s="8"/>
      <c r="D21" s="6" t="s">
        <v>41</v>
      </c>
      <c r="E21" s="6" t="s">
        <v>7</v>
      </c>
      <c r="F21" s="6" t="s">
        <v>5</v>
      </c>
    </row>
    <row r="22" spans="1:6" ht="17.25" customHeight="1">
      <c r="A22" s="7" t="s">
        <v>90</v>
      </c>
      <c r="B22" s="8">
        <v>99</v>
      </c>
      <c r="C22" s="8"/>
      <c r="D22" s="14" t="s">
        <v>106</v>
      </c>
      <c r="E22" s="8">
        <v>630.85</v>
      </c>
      <c r="F22" s="8"/>
    </row>
    <row r="23" spans="1:6" ht="17.25" customHeight="1">
      <c r="A23" s="7" t="s">
        <v>43</v>
      </c>
      <c r="B23" s="8">
        <v>135</v>
      </c>
      <c r="C23" s="8"/>
      <c r="D23" s="7" t="s">
        <v>42</v>
      </c>
      <c r="E23" s="8">
        <v>630.85</v>
      </c>
      <c r="F23" s="8"/>
    </row>
    <row r="24" spans="1:6" ht="17.25" customHeight="1">
      <c r="A24" s="7" t="s">
        <v>45</v>
      </c>
      <c r="B24" s="8">
        <v>243</v>
      </c>
      <c r="C24" s="8"/>
      <c r="D24" s="7" t="s">
        <v>44</v>
      </c>
      <c r="E24" s="8">
        <v>630.85</v>
      </c>
      <c r="F24" s="8"/>
    </row>
    <row r="25" spans="1:6" ht="17.25" customHeight="1">
      <c r="A25" s="7" t="s">
        <v>110</v>
      </c>
      <c r="B25" s="8">
        <v>207</v>
      </c>
      <c r="C25" s="8"/>
      <c r="D25" s="7" t="s">
        <v>46</v>
      </c>
      <c r="E25" s="8">
        <v>630.85</v>
      </c>
      <c r="F25" s="8"/>
    </row>
    <row r="26" spans="1:6" ht="17.25" customHeight="1">
      <c r="A26" s="7" t="s">
        <v>111</v>
      </c>
      <c r="B26" s="2">
        <v>249</v>
      </c>
      <c r="C26" s="8"/>
      <c r="D26" s="14" t="s">
        <v>47</v>
      </c>
      <c r="E26" s="8">
        <v>830.85</v>
      </c>
      <c r="F26" s="8"/>
    </row>
    <row r="27" spans="1:6" ht="17.25" customHeight="1">
      <c r="A27" s="7" t="s">
        <v>48</v>
      </c>
      <c r="B27" s="8">
        <v>267</v>
      </c>
      <c r="C27" s="8"/>
      <c r="D27" s="6" t="s">
        <v>49</v>
      </c>
      <c r="E27" s="6" t="s">
        <v>7</v>
      </c>
      <c r="F27" s="6" t="s">
        <v>5</v>
      </c>
    </row>
    <row r="28" spans="1:6" ht="17.25" customHeight="1">
      <c r="A28" s="7" t="s">
        <v>50</v>
      </c>
      <c r="B28" s="8">
        <v>366</v>
      </c>
      <c r="C28" s="8"/>
      <c r="D28" s="7" t="s">
        <v>51</v>
      </c>
      <c r="E28" s="15">
        <v>89.56</v>
      </c>
      <c r="F28" s="15"/>
    </row>
    <row r="29" spans="1:6" ht="17.25" customHeight="1">
      <c r="A29" s="7" t="s">
        <v>52</v>
      </c>
      <c r="B29" s="8">
        <v>474</v>
      </c>
      <c r="C29" s="8"/>
      <c r="D29" s="7" t="s">
        <v>53</v>
      </c>
      <c r="E29" s="15">
        <v>89.56</v>
      </c>
      <c r="F29" s="15"/>
    </row>
    <row r="30" spans="1:6" ht="17.25" customHeight="1">
      <c r="A30" s="7" t="s">
        <v>91</v>
      </c>
      <c r="B30" s="8">
        <v>60</v>
      </c>
      <c r="C30" s="8"/>
      <c r="D30" s="16" t="s">
        <v>54</v>
      </c>
      <c r="E30" s="15">
        <v>89.56</v>
      </c>
      <c r="F30" s="8"/>
    </row>
    <row r="31" spans="1:6" ht="17.25" customHeight="1">
      <c r="A31" s="7" t="s">
        <v>55</v>
      </c>
      <c r="B31" s="8">
        <v>54</v>
      </c>
      <c r="C31" s="8"/>
      <c r="D31" s="7" t="s">
        <v>56</v>
      </c>
      <c r="E31" s="15">
        <v>89.56</v>
      </c>
      <c r="F31" s="8"/>
    </row>
    <row r="32" spans="1:6" ht="17.25" customHeight="1">
      <c r="A32" s="7" t="s">
        <v>57</v>
      </c>
      <c r="B32" s="8">
        <v>171</v>
      </c>
      <c r="C32" s="8"/>
      <c r="D32" s="7" t="s">
        <v>58</v>
      </c>
      <c r="E32" s="15">
        <v>220.56</v>
      </c>
      <c r="F32" s="15"/>
    </row>
    <row r="33" spans="1:6" ht="17.25" customHeight="1">
      <c r="A33" s="9" t="s">
        <v>59</v>
      </c>
      <c r="B33" s="8">
        <v>54</v>
      </c>
      <c r="C33" s="8"/>
      <c r="D33" s="11" t="s">
        <v>60</v>
      </c>
      <c r="E33" s="12">
        <v>292.56</v>
      </c>
      <c r="F33" s="8"/>
    </row>
    <row r="34" spans="1:6" ht="17.25" customHeight="1">
      <c r="A34" s="7" t="s">
        <v>61</v>
      </c>
      <c r="B34" s="8">
        <v>41</v>
      </c>
      <c r="C34" s="8"/>
      <c r="D34" s="11" t="s">
        <v>62</v>
      </c>
      <c r="E34" s="12">
        <v>110.56</v>
      </c>
      <c r="F34" s="8"/>
    </row>
    <row r="35" spans="1:6" ht="17.25" customHeight="1">
      <c r="A35" s="7" t="s">
        <v>92</v>
      </c>
      <c r="B35" s="8">
        <v>80</v>
      </c>
      <c r="C35" s="8"/>
      <c r="D35" s="11" t="s">
        <v>63</v>
      </c>
      <c r="E35" s="12">
        <v>356.12</v>
      </c>
      <c r="F35" s="8"/>
    </row>
    <row r="36" spans="1:6" ht="17.25" customHeight="1">
      <c r="A36" s="13" t="s">
        <v>64</v>
      </c>
      <c r="B36" s="12">
        <v>187</v>
      </c>
      <c r="C36" s="8"/>
      <c r="D36" s="6" t="s">
        <v>65</v>
      </c>
      <c r="E36" s="6" t="s">
        <v>7</v>
      </c>
      <c r="F36" s="6" t="s">
        <v>5</v>
      </c>
    </row>
    <row r="37" spans="1:6" ht="17.25" customHeight="1">
      <c r="A37" s="13" t="s">
        <v>66</v>
      </c>
      <c r="B37" s="12">
        <v>270</v>
      </c>
      <c r="C37" s="8"/>
      <c r="D37" s="11" t="s">
        <v>67</v>
      </c>
      <c r="E37" s="12">
        <v>1302</v>
      </c>
      <c r="F37" s="8"/>
    </row>
    <row r="38" spans="1:6" ht="17.25" customHeight="1">
      <c r="A38" s="9" t="s">
        <v>68</v>
      </c>
      <c r="B38" s="8">
        <v>38</v>
      </c>
      <c r="C38" s="8"/>
      <c r="D38" s="11" t="s">
        <v>69</v>
      </c>
      <c r="E38" s="12">
        <v>1337</v>
      </c>
      <c r="F38" s="8"/>
    </row>
    <row r="39" spans="1:6" ht="17.25" customHeight="1">
      <c r="A39" s="17" t="s">
        <v>70</v>
      </c>
      <c r="B39" s="12">
        <v>141</v>
      </c>
      <c r="C39" s="8"/>
      <c r="D39" s="11" t="s">
        <v>94</v>
      </c>
      <c r="E39" s="12">
        <v>367</v>
      </c>
      <c r="F39" s="12"/>
    </row>
    <row r="40" spans="1:6" ht="17.25" customHeight="1">
      <c r="A40" s="17" t="s">
        <v>71</v>
      </c>
      <c r="B40" s="12">
        <v>290</v>
      </c>
      <c r="C40" s="8"/>
      <c r="D40" s="11" t="s">
        <v>95</v>
      </c>
      <c r="E40" s="12">
        <v>270</v>
      </c>
      <c r="F40" s="12"/>
    </row>
    <row r="41" spans="1:6" ht="17.25" customHeight="1">
      <c r="A41" s="7" t="s">
        <v>72</v>
      </c>
      <c r="B41" s="8">
        <v>84</v>
      </c>
      <c r="C41" s="15"/>
      <c r="D41" s="11" t="s">
        <v>96</v>
      </c>
      <c r="E41" s="12">
        <v>468</v>
      </c>
      <c r="F41" s="12"/>
    </row>
    <row r="42" spans="1:6" ht="17.25" customHeight="1">
      <c r="A42" s="7" t="s">
        <v>73</v>
      </c>
      <c r="B42" s="8">
        <v>64</v>
      </c>
      <c r="C42" s="8"/>
      <c r="D42" s="11" t="s">
        <v>97</v>
      </c>
      <c r="E42" s="12">
        <v>735</v>
      </c>
      <c r="F42" s="12"/>
    </row>
    <row r="43" spans="1:6" ht="17.25" customHeight="1">
      <c r="A43" s="17" t="s">
        <v>74</v>
      </c>
      <c r="B43" s="12">
        <v>69.73</v>
      </c>
      <c r="C43" s="11"/>
      <c r="D43" s="11" t="s">
        <v>98</v>
      </c>
      <c r="E43" s="12">
        <v>407</v>
      </c>
      <c r="F43" s="12"/>
    </row>
    <row r="44" spans="1:6" ht="17.25" customHeight="1">
      <c r="A44" s="7" t="s">
        <v>75</v>
      </c>
      <c r="B44" s="8">
        <v>6</v>
      </c>
      <c r="C44" s="12"/>
      <c r="D44" s="11" t="s">
        <v>99</v>
      </c>
      <c r="E44" s="12">
        <v>529</v>
      </c>
      <c r="F44" s="12"/>
    </row>
    <row r="45" spans="1:6" ht="17.25" customHeight="1">
      <c r="A45" s="17" t="s">
        <v>76</v>
      </c>
      <c r="B45" s="12">
        <v>285</v>
      </c>
      <c r="C45" s="12"/>
      <c r="D45" s="11" t="s">
        <v>100</v>
      </c>
      <c r="E45" s="12">
        <v>477</v>
      </c>
      <c r="F45" s="18"/>
    </row>
    <row r="46" spans="1:6" ht="17.25" customHeight="1">
      <c r="A46" s="7" t="s">
        <v>77</v>
      </c>
      <c r="B46" s="8">
        <v>64</v>
      </c>
      <c r="C46" s="12"/>
      <c r="D46" s="11" t="s">
        <v>101</v>
      </c>
      <c r="E46" s="12">
        <v>495</v>
      </c>
      <c r="F46" s="18"/>
    </row>
    <row r="47" spans="1:6" ht="17.25" customHeight="1">
      <c r="A47" s="7" t="s">
        <v>93</v>
      </c>
      <c r="B47" s="8">
        <v>24</v>
      </c>
      <c r="C47" s="12"/>
      <c r="D47" s="11" t="s">
        <v>102</v>
      </c>
      <c r="E47" s="12">
        <v>207</v>
      </c>
      <c r="F47" s="18"/>
    </row>
    <row r="48" spans="1:6" ht="17.25" customHeight="1">
      <c r="A48" s="7" t="s">
        <v>78</v>
      </c>
      <c r="B48" s="8">
        <v>10</v>
      </c>
      <c r="C48" s="12"/>
      <c r="D48" s="11" t="s">
        <v>103</v>
      </c>
      <c r="E48" s="12">
        <v>162</v>
      </c>
      <c r="F48" s="18"/>
    </row>
    <row r="49" spans="1:6" ht="17.25" customHeight="1">
      <c r="A49" s="7"/>
      <c r="B49" s="8"/>
      <c r="C49" s="12"/>
      <c r="D49" s="11" t="s">
        <v>104</v>
      </c>
      <c r="E49" s="12">
        <v>359</v>
      </c>
      <c r="F49" s="18"/>
    </row>
    <row r="50" spans="1:6" ht="17.25" customHeight="1">
      <c r="A50" s="6" t="s">
        <v>79</v>
      </c>
      <c r="B50" s="6" t="s">
        <v>7</v>
      </c>
      <c r="C50" s="6" t="s">
        <v>5</v>
      </c>
      <c r="D50" s="11" t="s">
        <v>105</v>
      </c>
      <c r="E50" s="12">
        <v>458</v>
      </c>
      <c r="F50" s="18"/>
    </row>
    <row r="51" spans="1:6" ht="17.25" customHeight="1">
      <c r="A51" s="7" t="s">
        <v>80</v>
      </c>
      <c r="B51" s="15">
        <v>116</v>
      </c>
      <c r="C51" s="8"/>
      <c r="D51" s="6" t="s">
        <v>81</v>
      </c>
      <c r="E51" s="6" t="s">
        <v>7</v>
      </c>
      <c r="F51" s="6" t="s">
        <v>5</v>
      </c>
    </row>
    <row r="52" spans="1:6" ht="18" customHeight="1">
      <c r="A52" s="7" t="s">
        <v>82</v>
      </c>
      <c r="B52" s="15">
        <v>89.56</v>
      </c>
      <c r="C52" s="8"/>
      <c r="D52" s="7" t="s">
        <v>83</v>
      </c>
      <c r="E52" s="15">
        <v>21</v>
      </c>
      <c r="F52" s="15"/>
    </row>
    <row r="53" spans="1:6" ht="18" customHeight="1">
      <c r="A53" s="7" t="s">
        <v>84</v>
      </c>
      <c r="B53" s="8">
        <v>122.56</v>
      </c>
      <c r="C53" s="12"/>
      <c r="D53" s="11" t="s">
        <v>85</v>
      </c>
      <c r="E53" s="12">
        <v>89</v>
      </c>
      <c r="F53" s="15"/>
    </row>
    <row r="54" spans="1:6" ht="18" customHeight="1">
      <c r="A54" s="7" t="s">
        <v>86</v>
      </c>
      <c r="B54" s="15">
        <v>346.2</v>
      </c>
      <c r="C54" s="11"/>
      <c r="D54" s="19" t="s">
        <v>87</v>
      </c>
      <c r="E54" s="20">
        <v>85</v>
      </c>
      <c r="F54" s="21"/>
    </row>
    <row r="55" spans="1:6" ht="18" customHeight="1">
      <c r="A55" s="22" t="s">
        <v>88</v>
      </c>
      <c r="B55" s="21">
        <v>176.2</v>
      </c>
      <c r="C55" s="20"/>
      <c r="D55" s="22" t="s">
        <v>89</v>
      </c>
      <c r="E55" s="21">
        <v>72.56</v>
      </c>
      <c r="F55" s="20"/>
    </row>
    <row r="56" spans="1:6" ht="24" customHeight="1">
      <c r="A56" s="24" t="s">
        <v>107</v>
      </c>
      <c r="B56" s="25"/>
      <c r="C56" s="25"/>
      <c r="D56" s="25"/>
      <c r="E56" s="25"/>
      <c r="F56" s="26"/>
    </row>
  </sheetData>
  <mergeCells count="2">
    <mergeCell ref="A1:F1"/>
    <mergeCell ref="A56:F56"/>
  </mergeCells>
  <phoneticPr fontId="8" type="noConversion"/>
  <conditionalFormatting sqref="A36">
    <cfRule type="duplicateValues" dxfId="6" priority="6" stopIfTrue="1"/>
  </conditionalFormatting>
  <conditionalFormatting sqref="A45">
    <cfRule type="duplicateValues" dxfId="5" priority="7" stopIfTrue="1"/>
  </conditionalFormatting>
  <conditionalFormatting sqref="A46:A49">
    <cfRule type="duplicateValues" dxfId="4" priority="5" stopIfTrue="1"/>
  </conditionalFormatting>
  <conditionalFormatting sqref="A4:A13 A15:A17 A27:A49 A19:A25">
    <cfRule type="duplicateValues" dxfId="3" priority="37" stopIfTrue="1"/>
  </conditionalFormatting>
  <conditionalFormatting sqref="D51:D55 A1:A13 A15:A17 A27:A1048576 A19:A25">
    <cfRule type="duplicateValues" dxfId="2" priority="42" stopIfTrue="1"/>
  </conditionalFormatting>
  <conditionalFormatting sqref="A26">
    <cfRule type="duplicateValues" dxfId="1" priority="2" stopIfTrue="1"/>
  </conditionalFormatting>
  <conditionalFormatting sqref="A26">
    <cfRule type="duplicateValues" dxfId="0" priority="1" stopIfTrue="1"/>
  </conditionalFormatting>
  <printOptions horizontalCentered="1"/>
  <pageMargins left="0.2" right="0.2" top="0.34" bottom="0.24" header="0.31496062992126" footer="0.2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1.团体单项 </vt:lpstr>
      <vt:lpstr>'1.团体单项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11</cp:lastModifiedBy>
  <cp:lastPrinted>2021-07-05T01:42:04Z</cp:lastPrinted>
  <dcterms:created xsi:type="dcterms:W3CDTF">2020-06-19T07:21:00Z</dcterms:created>
  <dcterms:modified xsi:type="dcterms:W3CDTF">2021-07-05T01:42:38Z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